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3 - 2024\March 24\FOI 6241\"/>
    </mc:Choice>
  </mc:AlternateContent>
  <xr:revisionPtr revIDLastSave="0" documentId="8_{450A2CE6-C845-4E5A-8DC2-6C50046BE7B0}" xr6:coauthVersionLast="47" xr6:coauthVersionMax="47" xr10:uidLastSave="{00000000-0000-0000-0000-000000000000}"/>
  <bookViews>
    <workbookView xWindow="-120" yWindow="-120" windowWidth="29040" windowHeight="15840" xr2:uid="{E22439B3-CF69-42CD-8BB9-9BD5FB8D63C1}"/>
  </bookViews>
  <sheets>
    <sheet name="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8" i="2"/>
</calcChain>
</file>

<file path=xl/sharedStrings.xml><?xml version="1.0" encoding="utf-8"?>
<sst xmlns="http://schemas.openxmlformats.org/spreadsheetml/2006/main" count="14" uniqueCount="11">
  <si>
    <t>ATT</t>
  </si>
  <si>
    <t>DNA</t>
  </si>
  <si>
    <t>Total</t>
  </si>
  <si>
    <t>MRI DNA Rate</t>
  </si>
  <si>
    <t>ATT is based on any attended event where the status code is ATN or ATP and DNAs are based on any status codes of APDNA.</t>
  </si>
  <si>
    <t>% DNA Rate</t>
  </si>
  <si>
    <t>Month</t>
  </si>
  <si>
    <t>MRI Scans Requested (Exams)</t>
  </si>
  <si>
    <t>MRI Scans Performed (Exams)</t>
  </si>
  <si>
    <t>MRI Scans Requested (Request Date) and Performed (ATP)</t>
  </si>
  <si>
    <t>The Walton Centre NHS Foundation Trust FOI 6241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</si>
</sst>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0" fontId="2" fillId="0" borderId="1" xfId="1" applyNumberFormat="1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964F1-5503-444E-A3BC-DCAE0D63F437}">
  <dimension ref="A1:G42"/>
  <sheetViews>
    <sheetView tabSelected="1" workbookViewId="0">
      <selection activeCell="F24" sqref="F24"/>
    </sheetView>
  </sheetViews>
  <sheetFormatPr defaultColWidth="8.85546875" defaultRowHeight="12.75" x14ac:dyDescent="0.2"/>
  <cols>
    <col min="1" max="1" width="12.5703125" style="1" bestFit="1" customWidth="1"/>
    <col min="2" max="5" width="15.85546875" style="1" customWidth="1"/>
    <col min="6" max="6" width="11.7109375" style="1" bestFit="1" customWidth="1"/>
    <col min="7" max="16384" width="8.85546875" style="1"/>
  </cols>
  <sheetData>
    <row r="1" spans="1:5" x14ac:dyDescent="0.2">
      <c r="A1" s="6" t="s">
        <v>10</v>
      </c>
    </row>
    <row r="3" spans="1:5" x14ac:dyDescent="0.2">
      <c r="A3" s="6" t="s">
        <v>3</v>
      </c>
    </row>
    <row r="5" spans="1:5" x14ac:dyDescent="0.2">
      <c r="A5" s="1" t="s">
        <v>4</v>
      </c>
    </row>
    <row r="7" spans="1:5" x14ac:dyDescent="0.2">
      <c r="A7" s="2" t="s">
        <v>6</v>
      </c>
      <c r="B7" s="2" t="s">
        <v>0</v>
      </c>
      <c r="C7" s="2" t="s">
        <v>1</v>
      </c>
      <c r="D7" s="2" t="s">
        <v>2</v>
      </c>
      <c r="E7" s="2" t="s">
        <v>5</v>
      </c>
    </row>
    <row r="8" spans="1:5" x14ac:dyDescent="0.2">
      <c r="A8" s="3">
        <v>45017</v>
      </c>
      <c r="B8" s="4">
        <v>1207</v>
      </c>
      <c r="C8" s="4">
        <v>54</v>
      </c>
      <c r="D8" s="4">
        <v>1261</v>
      </c>
      <c r="E8" s="5">
        <f>C8/D8</f>
        <v>4.2823156225218081E-2</v>
      </c>
    </row>
    <row r="9" spans="1:5" x14ac:dyDescent="0.2">
      <c r="A9" s="3">
        <v>45047</v>
      </c>
      <c r="B9" s="4">
        <v>1327</v>
      </c>
      <c r="C9" s="4">
        <v>52</v>
      </c>
      <c r="D9" s="4">
        <v>1379</v>
      </c>
      <c r="E9" s="5">
        <f t="shared" ref="E9:E20" si="0">C9/D9</f>
        <v>3.7708484408992021E-2</v>
      </c>
    </row>
    <row r="10" spans="1:5" x14ac:dyDescent="0.2">
      <c r="A10" s="3">
        <v>45078</v>
      </c>
      <c r="B10" s="4">
        <v>1554</v>
      </c>
      <c r="C10" s="4">
        <v>68</v>
      </c>
      <c r="D10" s="4">
        <v>1622</v>
      </c>
      <c r="E10" s="5">
        <f t="shared" si="0"/>
        <v>4.192355117139334E-2</v>
      </c>
    </row>
    <row r="11" spans="1:5" x14ac:dyDescent="0.2">
      <c r="A11" s="3">
        <v>45108</v>
      </c>
      <c r="B11" s="4">
        <v>1406</v>
      </c>
      <c r="C11" s="4">
        <v>60</v>
      </c>
      <c r="D11" s="4">
        <v>1466</v>
      </c>
      <c r="E11" s="5">
        <f t="shared" si="0"/>
        <v>4.0927694406548434E-2</v>
      </c>
    </row>
    <row r="12" spans="1:5" x14ac:dyDescent="0.2">
      <c r="A12" s="3">
        <v>45139</v>
      </c>
      <c r="B12" s="4">
        <v>1573</v>
      </c>
      <c r="C12" s="4">
        <v>84</v>
      </c>
      <c r="D12" s="4">
        <v>1657</v>
      </c>
      <c r="E12" s="5">
        <f t="shared" si="0"/>
        <v>5.0694025347012672E-2</v>
      </c>
    </row>
    <row r="13" spans="1:5" x14ac:dyDescent="0.2">
      <c r="A13" s="3">
        <v>45170</v>
      </c>
      <c r="B13" s="4">
        <v>1430</v>
      </c>
      <c r="C13" s="4">
        <v>96</v>
      </c>
      <c r="D13" s="4">
        <v>1526</v>
      </c>
      <c r="E13" s="5">
        <f t="shared" si="0"/>
        <v>6.2909567496723454E-2</v>
      </c>
    </row>
    <row r="14" spans="1:5" x14ac:dyDescent="0.2">
      <c r="A14" s="3">
        <v>45200</v>
      </c>
      <c r="B14" s="4">
        <v>1495</v>
      </c>
      <c r="C14" s="4">
        <v>51</v>
      </c>
      <c r="D14" s="4">
        <v>1546</v>
      </c>
      <c r="E14" s="5">
        <f t="shared" si="0"/>
        <v>3.2988357050452784E-2</v>
      </c>
    </row>
    <row r="15" spans="1:5" x14ac:dyDescent="0.2">
      <c r="A15" s="3">
        <v>45231</v>
      </c>
      <c r="B15" s="4">
        <v>1546</v>
      </c>
      <c r="C15" s="4">
        <v>70</v>
      </c>
      <c r="D15" s="4">
        <v>1616</v>
      </c>
      <c r="E15" s="5">
        <f t="shared" si="0"/>
        <v>4.3316831683168314E-2</v>
      </c>
    </row>
    <row r="16" spans="1:5" x14ac:dyDescent="0.2">
      <c r="A16" s="3">
        <v>45261</v>
      </c>
      <c r="B16" s="4">
        <v>1170</v>
      </c>
      <c r="C16" s="4">
        <v>66</v>
      </c>
      <c r="D16" s="4">
        <v>1236</v>
      </c>
      <c r="E16" s="5">
        <f t="shared" si="0"/>
        <v>5.3398058252427182E-2</v>
      </c>
    </row>
    <row r="17" spans="1:7" x14ac:dyDescent="0.2">
      <c r="A17" s="3">
        <v>45292</v>
      </c>
      <c r="B17" s="4">
        <v>1579</v>
      </c>
      <c r="C17" s="4">
        <v>68</v>
      </c>
      <c r="D17" s="4">
        <v>1647</v>
      </c>
      <c r="E17" s="5">
        <f t="shared" si="0"/>
        <v>4.1287188828172436E-2</v>
      </c>
    </row>
    <row r="18" spans="1:7" x14ac:dyDescent="0.2">
      <c r="A18" s="3">
        <v>45323</v>
      </c>
      <c r="B18" s="4">
        <v>1553</v>
      </c>
      <c r="C18" s="4">
        <v>44</v>
      </c>
      <c r="D18" s="4">
        <v>1597</v>
      </c>
      <c r="E18" s="5">
        <f t="shared" si="0"/>
        <v>2.7551659361302442E-2</v>
      </c>
    </row>
    <row r="19" spans="1:7" x14ac:dyDescent="0.2">
      <c r="A19" s="3">
        <v>45352</v>
      </c>
      <c r="B19" s="4">
        <v>1460</v>
      </c>
      <c r="C19" s="4">
        <v>42</v>
      </c>
      <c r="D19" s="4">
        <v>1502</v>
      </c>
      <c r="E19" s="5">
        <f t="shared" si="0"/>
        <v>2.7962716378162451E-2</v>
      </c>
    </row>
    <row r="20" spans="1:7" x14ac:dyDescent="0.2">
      <c r="A20" s="3" t="s">
        <v>2</v>
      </c>
      <c r="B20" s="4">
        <v>17300</v>
      </c>
      <c r="C20" s="4">
        <v>755</v>
      </c>
      <c r="D20" s="4">
        <v>18055</v>
      </c>
      <c r="E20" s="5">
        <f t="shared" si="0"/>
        <v>4.1816671282193296E-2</v>
      </c>
    </row>
    <row r="22" spans="1:7" x14ac:dyDescent="0.2">
      <c r="A22" s="6" t="s">
        <v>9</v>
      </c>
    </row>
    <row r="24" spans="1:7" ht="39" customHeight="1" x14ac:dyDescent="0.25">
      <c r="A24" s="7" t="s">
        <v>6</v>
      </c>
      <c r="B24" s="7" t="s">
        <v>7</v>
      </c>
      <c r="C24" s="7" t="s">
        <v>8</v>
      </c>
      <c r="E24"/>
      <c r="F24"/>
      <c r="G24"/>
    </row>
    <row r="25" spans="1:7" ht="15" x14ac:dyDescent="0.25">
      <c r="A25" s="3">
        <v>45017</v>
      </c>
      <c r="B25" s="4">
        <v>2141</v>
      </c>
      <c r="C25" s="4">
        <v>2039</v>
      </c>
      <c r="E25"/>
      <c r="F25"/>
      <c r="G25"/>
    </row>
    <row r="26" spans="1:7" ht="15" x14ac:dyDescent="0.25">
      <c r="A26" s="3">
        <v>45047</v>
      </c>
      <c r="B26" s="4">
        <v>2578</v>
      </c>
      <c r="C26" s="4">
        <v>2207</v>
      </c>
      <c r="E26"/>
      <c r="F26"/>
      <c r="G26"/>
    </row>
    <row r="27" spans="1:7" ht="15" x14ac:dyDescent="0.25">
      <c r="A27" s="3">
        <v>45078</v>
      </c>
      <c r="B27" s="4">
        <v>2653</v>
      </c>
      <c r="C27" s="4">
        <v>2468</v>
      </c>
      <c r="D27"/>
      <c r="E27"/>
      <c r="F27"/>
      <c r="G27"/>
    </row>
    <row r="28" spans="1:7" ht="15" x14ac:dyDescent="0.25">
      <c r="A28" s="3">
        <v>45108</v>
      </c>
      <c r="B28" s="4">
        <v>2514</v>
      </c>
      <c r="C28" s="4">
        <v>2237</v>
      </c>
      <c r="D28"/>
      <c r="E28"/>
      <c r="F28"/>
      <c r="G28"/>
    </row>
    <row r="29" spans="1:7" ht="15" x14ac:dyDescent="0.25">
      <c r="A29" s="3">
        <v>45139</v>
      </c>
      <c r="B29" s="4">
        <v>2391</v>
      </c>
      <c r="C29" s="4">
        <v>2525</v>
      </c>
      <c r="D29"/>
      <c r="E29"/>
      <c r="F29"/>
      <c r="G29"/>
    </row>
    <row r="30" spans="1:7" ht="15" x14ac:dyDescent="0.25">
      <c r="A30" s="3">
        <v>45170</v>
      </c>
      <c r="B30" s="4">
        <v>2517</v>
      </c>
      <c r="C30" s="4">
        <v>2377</v>
      </c>
      <c r="D30"/>
      <c r="E30"/>
      <c r="F30"/>
      <c r="G30"/>
    </row>
    <row r="31" spans="1:7" ht="15" x14ac:dyDescent="0.25">
      <c r="A31" s="3">
        <v>45200</v>
      </c>
      <c r="B31" s="4">
        <v>2404</v>
      </c>
      <c r="C31" s="4">
        <v>2407</v>
      </c>
      <c r="D31"/>
      <c r="E31"/>
      <c r="F31"/>
      <c r="G31"/>
    </row>
    <row r="32" spans="1:7" ht="15" x14ac:dyDescent="0.25">
      <c r="A32" s="3">
        <v>45231</v>
      </c>
      <c r="B32" s="4">
        <v>2926</v>
      </c>
      <c r="C32" s="4">
        <v>2468</v>
      </c>
      <c r="D32"/>
      <c r="E32"/>
      <c r="F32"/>
      <c r="G32"/>
    </row>
    <row r="33" spans="1:7" ht="15" x14ac:dyDescent="0.25">
      <c r="A33" s="3">
        <v>45261</v>
      </c>
      <c r="B33" s="4">
        <v>2087</v>
      </c>
      <c r="C33" s="4">
        <v>1912</v>
      </c>
      <c r="D33"/>
      <c r="E33"/>
      <c r="F33"/>
      <c r="G33"/>
    </row>
    <row r="34" spans="1:7" ht="15" x14ac:dyDescent="0.25">
      <c r="A34" s="3">
        <v>45292</v>
      </c>
      <c r="B34" s="4">
        <v>2706</v>
      </c>
      <c r="C34" s="4">
        <v>2535</v>
      </c>
      <c r="D34"/>
      <c r="E34"/>
      <c r="F34"/>
      <c r="G34"/>
    </row>
    <row r="35" spans="1:7" ht="15" x14ac:dyDescent="0.25">
      <c r="A35" s="3">
        <v>45323</v>
      </c>
      <c r="B35" s="4">
        <v>2499</v>
      </c>
      <c r="C35" s="4">
        <v>2437</v>
      </c>
      <c r="D35"/>
      <c r="E35"/>
      <c r="F35"/>
      <c r="G35"/>
    </row>
    <row r="36" spans="1:7" ht="15" x14ac:dyDescent="0.25">
      <c r="A36" s="3">
        <v>45352</v>
      </c>
      <c r="B36" s="4">
        <v>2254</v>
      </c>
      <c r="C36" s="4">
        <v>2220</v>
      </c>
      <c r="D36"/>
      <c r="E36"/>
      <c r="F36"/>
      <c r="G36"/>
    </row>
    <row r="37" spans="1:7" ht="15" x14ac:dyDescent="0.25">
      <c r="A37" s="3" t="s">
        <v>2</v>
      </c>
      <c r="B37" s="4">
        <v>29670</v>
      </c>
      <c r="C37" s="4">
        <v>27832</v>
      </c>
      <c r="D37"/>
      <c r="E37"/>
      <c r="F37"/>
      <c r="G37"/>
    </row>
    <row r="38" spans="1:7" ht="15" x14ac:dyDescent="0.25">
      <c r="D38"/>
      <c r="E38"/>
      <c r="F38"/>
      <c r="G38"/>
    </row>
    <row r="39" spans="1:7" ht="15" x14ac:dyDescent="0.25">
      <c r="D39"/>
      <c r="E39"/>
      <c r="F39"/>
      <c r="G39"/>
    </row>
    <row r="40" spans="1:7" ht="15" x14ac:dyDescent="0.25">
      <c r="D40"/>
      <c r="E40"/>
      <c r="F40"/>
    </row>
    <row r="41" spans="1:7" ht="15" x14ac:dyDescent="0.25">
      <c r="D41"/>
      <c r="E41"/>
      <c r="F41"/>
    </row>
    <row r="42" spans="1:7" ht="15" x14ac:dyDescent="0.25">
      <c r="D42"/>
      <c r="E42"/>
      <c r="F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SHARROCK, Andrew (THE WALTON CENTRE NHS FOUNDATION TRUST)</dc:creator>
  <cp:lastModifiedBy>MOORCROFT, Craig (THE WALTON CENTRE NHS FOUNDATION TRU</cp:lastModifiedBy>
  <dcterms:created xsi:type="dcterms:W3CDTF">2024-04-08T14:08:46Z</dcterms:created>
  <dcterms:modified xsi:type="dcterms:W3CDTF">2024-04-11T09:46:21Z</dcterms:modified>
</cp:coreProperties>
</file>